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<sst xmlns="http://schemas.openxmlformats.org/spreadsheetml/2006/main" count="326" uniqueCount="154">
  <si>
    <t>附件</t>
  </si>
  <si>
    <t>葡萄酒学院2026年工作计划表</t>
  </si>
  <si>
    <t>序号</t>
  </si>
  <si>
    <t>重点工作</t>
  </si>
  <si>
    <t>具体任务</t>
  </si>
  <si>
    <t>工作思路及落实举措</t>
  </si>
  <si>
    <t>牵头领导</t>
  </si>
  <si>
    <t>责任人</t>
  </si>
  <si>
    <t>责任部门</t>
  </si>
  <si>
    <t>完成时限</t>
  </si>
  <si>
    <t>强化党的理论武装</t>
  </si>
  <si>
    <t>1.强化理论武装，抓实政治理论学习。</t>
  </si>
  <si>
    <t>严格执行“第一议题”制度，落实周三政治理论学习制度。落实《葡萄酒学院党委关于开展树立和践行正确政绩观学习教育的实施方案》，深入开展学习教育。</t>
  </si>
  <si>
    <t>郭建东</t>
  </si>
  <si>
    <t>张  洁</t>
  </si>
  <si>
    <t>党政综合办</t>
  </si>
  <si>
    <t>第四季度</t>
  </si>
  <si>
    <t>2.坚持学用结合，推动学习成果转化。</t>
  </si>
  <si>
    <t>坚持学用结合、知行合一，切实把学习成果转化为破解事业发展难题、健全制度机制、深化改革创新的思路举措，不断提升运用党的创新理论引领学院高质量发展的能力水平。</t>
  </si>
  <si>
    <t>刘  旭
孙翔宇
袁照程</t>
  </si>
  <si>
    <t>学科发展办
人才培养办
党政综合办</t>
  </si>
  <si>
    <t>3.守牢意识形态阵地。</t>
  </si>
  <si>
    <t>严格落实意识形态工作责任制，全面强化网络阵地建设和管理，定期分析研判意识形态工作，强化意识形态学习教育，健全风险排查与应急处置机制，抵御和防范校园宗教渗透。</t>
  </si>
  <si>
    <t>人才培养办</t>
  </si>
  <si>
    <t>4.加强新时代统战工作，汇聚发展合力。</t>
  </si>
  <si>
    <t>加强对统战、工会、群团组织的领导，落实领导干部联系党外知识分子制度。加强党建带团建，充分发挥共青团、学生会、研究生会和学生社团的引导作用。</t>
  </si>
  <si>
    <t>张  洁
袁照程</t>
  </si>
  <si>
    <t>发挥党的组织功能</t>
  </si>
  <si>
    <t>5.推进基层党组织标准化规范化建设。</t>
  </si>
  <si>
    <t>落实党委委员联系党支部制度、支部“三会一课”、主题党日、谈心谈话等制度。强化党支部书记、党员教育培训，及时做好支部委员增补工作。严格执行党员工作规程，开展党员档案自查自纠。</t>
  </si>
  <si>
    <t>各党支部</t>
  </si>
  <si>
    <t>6.做好党建示范创建和质量创优。</t>
  </si>
  <si>
    <t>持续推进省级党建“双创”标杆院系建设、国家级、校级样板支部建设，持续推进党建品牌建设，发挥“双带头人”党支部书记作用，凸显样板支部标杆作用发挥，及时撰写典型工作案例。</t>
  </si>
  <si>
    <t>相关党支部</t>
  </si>
  <si>
    <t>7.师德师风建设。</t>
  </si>
  <si>
    <t>按照学校相关要求做好师德师风建设工作；协助园艺学院做好贺普超先生诞辰100周年纪念活动，策划做好学院教职工的荣休仪式。</t>
  </si>
  <si>
    <t>8.建强队伍，为学院发展提供坚强人才保障。</t>
  </si>
  <si>
    <t>严把新入职教师思想政治关口，落实院领导联系人才工作，为学院改革发展和人才培养质量提升提供坚强组织保证。</t>
  </si>
  <si>
    <t>推动全面从严治党</t>
  </si>
  <si>
    <t>9.深化巡视整改工作。</t>
  </si>
  <si>
    <t>持续推进校内巡视整改涉及的3项正在推进的整改任务和13项需长期坚持的整改任务，以全面从严治党成效引领事业高质量发展。</t>
  </si>
  <si>
    <t>郭建东
陶永胜</t>
  </si>
  <si>
    <t>刘  旭
孙翔宇
张  洁
袁照程</t>
  </si>
  <si>
    <t>党政综合办学科发展办
人才培养办</t>
  </si>
  <si>
    <t>10.强化党的纪律建设。</t>
  </si>
  <si>
    <t>严格落实全面从严治党主体责任和监督责任，强化班子成员“党政同责”和“一岗双责”，充分发挥纪律检查委员职能作用，强化日常监督、专项监督，提升监督实效。</t>
  </si>
  <si>
    <t>刘  旭</t>
  </si>
  <si>
    <t>加大对“三重一大”决策制度执行情况的监督，严格落实“一线规则”“约法六条”等要求，深化政务公开，主动接受监督，推动各项制度落地见效。</t>
  </si>
  <si>
    <t>刘  旭
袁照程</t>
  </si>
  <si>
    <t>落实党风廉政建设责任制，加强党规党纪和违规违纪典型案例警示教育，严格执行中央八项规定及其实施细则精神，在重要节假日前开展优良传统教育和廉洁教育。</t>
  </si>
  <si>
    <t>强化人才师资队伍</t>
  </si>
  <si>
    <t>11.新增国家级领军人才1人、新增国家级青年人才1人（其中海外优青1人）、推荐申报海外优青2人、推荐东部高校依托我校申报长江学者1人。</t>
  </si>
  <si>
    <t>成立书记、院长为组长的人才项目申报推荐工作专班，动员全体教职工积极推荐符合基本条件的优秀人才申报相关项目，通过国内招聘平台发布高层次人才招聘公告，积极宣传学校及学院人才引进政策。启动学院第三轮青年人才支持计划，加强省级人才培育力度，力争国家级青年人才有所突破，引进青年拔尖人才，扩充青年人才蓄水池。</t>
  </si>
  <si>
    <t>12.选聘青年教授、副教授2-3人，新进全职博士后5人。</t>
  </si>
  <si>
    <t>按照学校、学院规划指标，编制进人计划，出台学院青年人才引进实施方案，加大对青年教授和副教授的选聘力度，由院领导、团队负责人和教研室主任组队，赴相关高校、科研院所宣传介绍政策，开展招聘工作。</t>
  </si>
  <si>
    <t>党政综合办
相关教研室</t>
  </si>
  <si>
    <t>13.聘期考核及岗位聘用。</t>
  </si>
  <si>
    <t>结合学校整体工作部署，做好第五轮教职工岗位聘用考核，以及新一轮岗位聘用工作，充分发挥岗位聘用的激励导向作用。</t>
  </si>
  <si>
    <t>创新人才培养模式</t>
  </si>
  <si>
    <t>14.出版2部教材，新增高等教育本科国家级规划教材1种。</t>
  </si>
  <si>
    <t>跟踪《葡萄酒化学》《葡萄酒标准与法规》出版进度，督促作者与出版社加强联系，确保高质量按时出版；同时持续跟进《葡萄酒工艺学》国家级规划教材评审进展，争取突破。</t>
  </si>
  <si>
    <t>陶永胜</t>
  </si>
  <si>
    <t>孙翔宇</t>
  </si>
  <si>
    <t>15.建成AI示范课程3门。</t>
  </si>
  <si>
    <t>推进AI赋能教育教学，打造智慧教学新范式，形成典型案例。做好学院立项的AI教改项目建设管理，举办“AI赋能教学”系列专题培训，持续提升教师智能教学素养。</t>
  </si>
  <si>
    <t>16.建成本科微专业1个。</t>
  </si>
  <si>
    <t>配合学校做好微专业建设工作，目前房玉林教授和陶永胜教授已分别牵头申报2个微专业，将根据学校评审结果完成后续工作，确保至少1个微专业顺利获批并启动招生。</t>
  </si>
  <si>
    <t>17.新增国家级人才培养基地1个。</t>
  </si>
  <si>
    <t>持续跟进国家拔尖创新人才培养示范性特色学院评审进展，如获批准，立即启动学院筹建工作，建设高水平创新实践基地。</t>
  </si>
  <si>
    <t>18.入选教育部学位中心和陕西省专业学位教学案例1个。</t>
  </si>
  <si>
    <t>与行业龙头企业、政府部门、实践基地共建案例开发基地，为教师提供真实场景、一手数据与行业专家资源。在教学工作量核算中，对案例开发、教学应用给予额外认定，提升教师参与积极性。</t>
  </si>
  <si>
    <t>学科发展办</t>
  </si>
  <si>
    <t>19.本科毕业升学人数82人。</t>
  </si>
  <si>
    <t>开展学业、职业生涯规划系列教育，通过校友分享、行业解读强化学生专业思想认同；通过系列考研讲座及朋辈经验分享，帮助学生科学备考；举办小精专优及行业专场招聘会，拓宽学生就业渠道，促进毕业生充分高质量就业。</t>
  </si>
  <si>
    <t>张  洁
孙翔宇</t>
  </si>
  <si>
    <t>20.工程教育认证后期工作，正式获得工程教育专业认证通过结论。</t>
  </si>
  <si>
    <t>梳理专家反馈意见，制定年度改进计划；围绕课程体系、教学质量等持续优化，完善长效机制，确保认证结论正式通过并持续改进。</t>
  </si>
  <si>
    <t>21.培育高水平教学成果与团队，在省级以上教学名师和团队上实现新突破；申报国家教学成果奖。</t>
  </si>
  <si>
    <t>实施“教学名师培育计划”，为有潜力的教师提供支持与资源倾斜。整合学院已有教学成果，组建专班，全力备战2026年国家级教学成果奖申报。</t>
  </si>
  <si>
    <t>22.修订葡萄酒学院本科教学质量综合评价办法</t>
  </si>
  <si>
    <t>在充分调研的基础上，修订本科教学质量综合评价办法，将课堂教学效果纳入教师评奖评优、人才申报、职称评审及绩效奖励范畴。</t>
  </si>
  <si>
    <t>第二季度</t>
  </si>
  <si>
    <t>23.修订2026级研究生培养方案。</t>
  </si>
  <si>
    <t>推进培养方案升级，优化课程结构，实现核心课程内容与产业发展同步，增设交叉课程。将就业导向融入培养全过程，通过企业专家参与课程设置论证、共建核心课程，确保培养方案的前瞻性。</t>
  </si>
  <si>
    <t>24.推进非全日制硕士招生工作，拓宽行业人才培养渠道。</t>
  </si>
  <si>
    <t>提升非全日制硕士招生质量与规模；由导师、在读研究生、校友组成招生宣传团队，深入行业协会、重点企业开展宣讲，制作招生宣传资料，直观展示培养优势与就业前景，为培养首届非全日制硕士研究生打好基础。</t>
  </si>
  <si>
    <t>25.鼓励研究生积极参与3个月以上海外访学项目。</t>
  </si>
  <si>
    <t>及时发布国家留学基金委相关项目信息，同时在学科建设经费中专列相关资助经费，在导师和研究生群体中做好宣传工作。举办访学分享会、海报展、成果汇报，营造国际化氛围。</t>
  </si>
  <si>
    <t>聚焦科研创新攻坚</t>
  </si>
  <si>
    <t>26.获批国家自然科学基金项目8项。</t>
  </si>
  <si>
    <t>强化国家自然科学基金申报攻坚，提升科研创新能级。形成申报清单，搭建“专家评审+导师带教”培育机制，开展2-3场申报辅导，为项目提供至少两轮内部评审机制，力争2026年基金立项数量与资助额度再提升。</t>
  </si>
  <si>
    <t>第三季度</t>
  </si>
  <si>
    <t>27.纵向科研项目到位经费4130万元；科研推广项目、横向经费及科技成果转化到位经费2720万元。</t>
  </si>
  <si>
    <r>
      <rPr>
        <sz val="12"/>
        <color theme="1"/>
        <rFont val="仿宋"/>
        <charset val="134"/>
      </rPr>
      <t>深化成果转化与产区服务，赋能产业高质量发展。建立精准对接机制，推动完成至少3项成果转化落地。完善技术服务激励机制，将产区服务成效与职称评定、绩效考核挂钩，助力产区破解技术瓶颈，夯实产业高质量发展的科技基础。</t>
    </r>
    <r>
      <rPr>
        <sz val="12"/>
        <color theme="1"/>
        <rFont val="Times New Roman"/>
        <charset val="134"/>
      </rPr>
      <t>​</t>
    </r>
  </si>
  <si>
    <t>28.在学校认定的国内外顶级期刊（G1）发表科研成果1篇。</t>
  </si>
  <si>
    <t>继续推进“有组织科研”，进一步凝练专业研究方向，对有能力和规划发表G1期刊论文的老师和团队重点关注，并在科研成果奖励中给予支持。</t>
  </si>
  <si>
    <t>29.谋划葡萄酒质量检测机构建设工作。</t>
  </si>
  <si>
    <t>谋划搭建集检测、科研、教学于一体的葡萄酒质量检测平台，为产业提供全链条技术支撑。</t>
  </si>
  <si>
    <t>深化国际合作交流</t>
  </si>
  <si>
    <t>30.举办国际学术会议1场。</t>
  </si>
  <si>
    <t>举办第十三期国际葡萄与葡萄酒高级研讨班，做好会议筹办等工作。</t>
  </si>
  <si>
    <t>宋育阳</t>
  </si>
  <si>
    <t>学科发展办
党政综合办</t>
  </si>
  <si>
    <t>31.选派本科生赴海（境）外学习交流25人，进一步提高3个月海外访学学生比例。</t>
  </si>
  <si>
    <t>加强政策宣讲与指导，推进短期访学项目，争取学校经费支持，动员学生赴海外高水平院校开展访学交流。</t>
  </si>
  <si>
    <t>32.在校学历留学生总规模1人。</t>
  </si>
  <si>
    <t>积极对接国际学院，组织报名留学生面试，通过考察对华态度、科研成果、专业基础知识等，筛选优质留学生资源。</t>
  </si>
  <si>
    <t>33.赴海外高水平院校、科研机构考察交流，拓宽研究生海外学术交流渠道。</t>
  </si>
  <si>
    <t>赴国外相关研究领域高校及科研院所洽谈科研合作、联合实验室建设等；支持研究生参加国际学术交流。</t>
  </si>
  <si>
    <t>厚植学院文化底蕴</t>
  </si>
  <si>
    <t>34.营造良好的育人氛围。</t>
  </si>
  <si>
    <t>建强文化阵地，持续打造学院文化墙、“耕心讲堂”等平台，用好官网、官微、宣传橱窗及新媒体矩阵，改善学院大楼周围专业育人氛围。</t>
  </si>
  <si>
    <t>35.强化舆论引导与对外宣传。</t>
  </si>
  <si>
    <t>密切与社会媒体联动，健全舆情应对机制，不断提升学院知名度、美誉度与影响力，凝聚起干事创业、育人兴院的强大精神合力。</t>
  </si>
  <si>
    <t>36.院内文化宣传阵地建设。</t>
  </si>
  <si>
    <t>对学院一层大厅宣传展板进行重新涉及制作，不断提升学院对外展示度；对六层文化墙相关内容进行更新。</t>
  </si>
  <si>
    <t>袁照程</t>
  </si>
  <si>
    <t>37.丰富职工文体活动。</t>
  </si>
  <si>
    <t>与学校工会对接，计划在校内教职工层面开展首期葡萄酒文化鉴赏培训活动；组织教职工的各项文体活动，继续做好三八节、儿童节、教师节等活动的组织工作；策划学院师生趣味运动会，教职工课间操及心理健康辅导等活动，为学院事业高质量发展凝聚力量。</t>
  </si>
  <si>
    <t>部门工会</t>
  </si>
  <si>
    <t>持续加强产业学院建设</t>
  </si>
  <si>
    <t>38.特色学院申报及建设工作。</t>
  </si>
  <si>
    <t>持续跟进教育部特色学院申报进展，进一步深化产业学院人才培养工作，不断加强产业学院人才培养基地建设，推动人才培养从重知识传授向强能力提升转变。</t>
  </si>
  <si>
    <t>39.组织召开理事会。</t>
  </si>
  <si>
    <t>做好产业学院一届四次理事会的筹备组织工作，对2025年产业学院工作进行总结的同时，提出下一步工作设想。做好校外产业教师的选聘工作。</t>
  </si>
  <si>
    <t>党政综合办
人才培养办</t>
  </si>
  <si>
    <t>40.创新与理事单位的合作模式，加强产品推广。</t>
  </si>
  <si>
    <t>通过成都糖酒会广泛宣传产教融合成果；继续办好理事单位产教融合成果品鉴会；与西农大科技园公司对接，探索葡萄酒企业+科技园+学院的三方合作模式，联合研发符合消费者更加喜好的葡萄酒产品并进行持续推广。</t>
  </si>
  <si>
    <t>41.宣传推广工作。</t>
  </si>
  <si>
    <t>开通运行产业学院抖音号，加大产业学院工作宣传力度，进一步增强与理事单位密切关系，联合开展葡萄酒文化推广工作。</t>
  </si>
  <si>
    <t>第一季度</t>
  </si>
  <si>
    <t>细化内部管理服务</t>
  </si>
  <si>
    <t>42.完成“十五五”规划。</t>
  </si>
  <si>
    <t>对标学校“十五五”事业发展规划，对学院规划进行完善后印发，并出台学院教育科技人才发展规划。</t>
  </si>
  <si>
    <t>陶永胜
郭建东</t>
  </si>
  <si>
    <t>刘  旭
孙翔宇</t>
  </si>
  <si>
    <t>43.修订教职工年度考核实施细则。</t>
  </si>
  <si>
    <t>在充分调研基础上修订教职工年度考核实施细则，完善考核评价指标体系，将工作实绩、产业服务成效纳入考核重点，树立鲜明的实干实绩导向，以人才队伍建设突破支撑学院高质量发展。</t>
  </si>
  <si>
    <t>44.修订教职工考勤管理办法。</t>
  </si>
  <si>
    <t>根据学校关于加强人事管理工作的通知要求，结合学院实际工作情况，在广泛调研的基础上，结合学校相关制度要求，修订完善学院教职工考勤管理办法，加强工作纪律要求，为各项工作有序开展做好保障。</t>
  </si>
  <si>
    <t>45.社会筹资资金360万元。</t>
  </si>
  <si>
    <t>积极拓宽社会筹资渠道，强化资金统筹与对接落实，做好社会捐赠的服务与保障工作，进一步发挥产业学院作用，不断拓展对外培训服务和产教融合成果转化。</t>
  </si>
  <si>
    <t>46.改善办公学习和实验环境。</t>
  </si>
  <si>
    <t>推进二楼东侧楼顶厅新建板房项目，增加超低温冰箱存放空间，在四层五层中厅安装空调，提升师生工作学习舒适度。</t>
  </si>
  <si>
    <t>孙翔宇
袁照程</t>
  </si>
  <si>
    <t>党政综合办
实验中心</t>
  </si>
  <si>
    <t>47.50万及以上大型仪器设备年平均机时2370小时（其中校外服务机时340小时）。</t>
  </si>
  <si>
    <t>建立大型仪器共享服务机组管理运行模式，引入教师参与仪器开发，以解决由于工作人员紧张造成的大型仪器管理和开发共享不到位的情况。发动全院力量积极宣传对外合作与服务，对引入校外客户的人员给于一定的机时奖励，以增加校外机时。</t>
  </si>
  <si>
    <t>实验中心</t>
  </si>
  <si>
    <t>48.预算执行进度11月达100%。</t>
  </si>
  <si>
    <t>做好2026年运行经费预算，结合往年经费运行情况，对预算进行适当调整，院领导牵头对分管工作经费细化分类支出，有力保障教学科研管理等重点工作有效推进，确保按期完成预算执行进度。</t>
  </si>
  <si>
    <t>党政综合办学科发展办
人才培养办
实验中心</t>
  </si>
  <si>
    <t>49.学宿费收缴率达100%。</t>
  </si>
  <si>
    <t>常态化督促学生按时缴纳学宿费，严格执行“先缴费后注册”制度，学籍注册前系统清查欠费名单。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</si>
</sst>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6"/>
      <color theme="1"/>
      <name val="黑体"/>
      <charset val="134"/>
    </font>
    <font>
      <sz val="14"/>
      <color theme="1"/>
      <name val="仿宋"/>
      <charset val="134"/>
    </font>
    <font>
      <sz val="18"/>
      <color theme="1"/>
      <name val="方正小标宋简体"/>
      <charset val="134"/>
    </font>
    <font>
      <sz val="20"/>
      <color theme="1"/>
      <name val="方正小标宋简体"/>
      <charset val="134"/>
    </font>
    <font>
      <sz val="12"/>
      <color theme="1"/>
      <name val="黑体"/>
      <charset val="134"/>
    </font>
    <font>
      <sz val="12"/>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4">
    <xf numFmtId="0" fontId="0" fillId="0" borderId="0" xfId="0"/>
    <xf numFmtId="0" fontId="0" fillId="0" borderId="0" xfId="0" applyAlignment="1">
      <alignment wrapText="1"/>
    </xf>
    <xf numFmtId="0" fontId="0" fillId="0" borderId="0" xfId="0" applyAlignment="1">
      <alignment horizontal="center" vertical="center" wrapText="1"/>
    </xf>
    <xf numFmtId="0" fontId="0" fillId="0" borderId="0" xfId="0" applyFill="1" applyAlignment="1">
      <alignment wrapText="1"/>
    </xf>
    <xf numFmtId="0" fontId="0" fillId="0" borderId="0" xfId="0" applyAlignment="1">
      <alignment horizontal="left" vertical="center" wrapText="1"/>
    </xf>
    <xf numFmtId="0" fontId="1" fillId="0" borderId="0" xfId="0"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4"/>
  <sheetViews>
    <sheetView tabSelected="1" workbookViewId="0">
      <selection activeCell="A2" sqref="A2:H2"/>
    </sheetView>
  </sheetViews>
  <sheetFormatPr defaultColWidth="9" defaultRowHeight="13.5"/>
  <cols>
    <col min="1" max="1" width="5.625" style="2" customWidth="1"/>
    <col min="2" max="2" width="10.375" style="2" customWidth="1"/>
    <col min="3" max="3" width="24.375" style="2" customWidth="1"/>
    <col min="4" max="4" width="60" style="4" customWidth="1"/>
    <col min="5" max="5" width="10.25" style="2" customWidth="1"/>
    <col min="6" max="6" width="10.5" style="2" customWidth="1"/>
    <col min="7" max="7" width="11.75" style="2" customWidth="1"/>
    <col min="8" max="8" width="10" style="2" customWidth="1"/>
    <col min="9" max="16384" width="9" style="2"/>
  </cols>
  <sheetData>
    <row r="1" ht="20.25" spans="1:9">
      <c r="A1" s="5" t="s">
        <v>0</v>
      </c>
      <c r="B1" s="6"/>
      <c r="C1" s="6"/>
      <c r="D1" s="6"/>
      <c r="E1" s="6"/>
      <c r="F1" s="6"/>
      <c r="G1" s="6"/>
      <c r="H1" s="6"/>
    </row>
    <row r="2" ht="27" spans="1:9">
      <c r="A2" s="7" t="s">
        <v>1</v>
      </c>
      <c r="B2" s="7"/>
      <c r="C2" s="7"/>
      <c r="D2" s="7"/>
      <c r="E2" s="7"/>
      <c r="F2" s="7"/>
      <c r="G2" s="7"/>
      <c r="H2" s="7"/>
      <c r="I2" s="8"/>
    </row>
    <row r="3" ht="25" customHeight="1" spans="1:9">
      <c r="A3" s="9" t="s">
        <v>2</v>
      </c>
      <c r="B3" s="9" t="s">
        <v>3</v>
      </c>
      <c r="C3" s="9" t="s">
        <v>4</v>
      </c>
      <c r="D3" s="9" t="s">
        <v>5</v>
      </c>
      <c r="E3" s="9" t="s">
        <v>6</v>
      </c>
      <c r="F3" s="9" t="s">
        <v>7</v>
      </c>
      <c r="G3" s="9" t="s">
        <v>8</v>
      </c>
      <c r="H3" s="9" t="s">
        <v>9</v>
      </c>
    </row>
    <row r="4" s="1" customFormat="1" ht="63" customHeight="1" spans="1:9">
      <c r="A4" s="10">
        <v>1</v>
      </c>
      <c r="B4" s="10" t="s">
        <v>10</v>
      </c>
      <c r="C4" s="11" t="s">
        <v>11</v>
      </c>
      <c r="D4" s="11" t="s">
        <v>12</v>
      </c>
      <c r="E4" s="10" t="s">
        <v>13</v>
      </c>
      <c r="F4" s="10" t="s">
        <v>14</v>
      </c>
      <c r="G4" s="10" t="s">
        <v>15</v>
      </c>
      <c r="H4" s="10" t="s">
        <v>16</v>
      </c>
    </row>
    <row r="5" s="2" customFormat="1" ht="54" customHeight="1" spans="1:9">
      <c r="A5" s="10"/>
      <c r="B5" s="10"/>
      <c r="C5" s="11" t="s">
        <v>17</v>
      </c>
      <c r="D5" s="11" t="s">
        <v>18</v>
      </c>
      <c r="E5" s="10" t="s">
        <v>13</v>
      </c>
      <c r="F5" s="10" t="s">
        <v>19</v>
      </c>
      <c r="G5" s="10" t="s">
        <v>20</v>
      </c>
      <c r="H5" s="10" t="s">
        <v>16</v>
      </c>
    </row>
    <row r="6" s="2" customFormat="1" ht="54" customHeight="1" spans="1:9">
      <c r="A6" s="10"/>
      <c r="B6" s="10"/>
      <c r="C6" s="11" t="s">
        <v>21</v>
      </c>
      <c r="D6" s="11" t="s">
        <v>22</v>
      </c>
      <c r="E6" s="10" t="s">
        <v>13</v>
      </c>
      <c r="F6" s="10" t="s">
        <v>14</v>
      </c>
      <c r="G6" s="10" t="s">
        <v>23</v>
      </c>
      <c r="H6" s="10" t="s">
        <v>16</v>
      </c>
    </row>
    <row r="7" s="2" customFormat="1" ht="51" customHeight="1" spans="1:9">
      <c r="A7" s="10"/>
      <c r="B7" s="10"/>
      <c r="C7" s="11" t="s">
        <v>24</v>
      </c>
      <c r="D7" s="11" t="s">
        <v>25</v>
      </c>
      <c r="E7" s="10" t="s">
        <v>13</v>
      </c>
      <c r="F7" s="10" t="s">
        <v>26</v>
      </c>
      <c r="G7" s="10" t="s">
        <v>23</v>
      </c>
      <c r="H7" s="10" t="s">
        <v>16</v>
      </c>
    </row>
    <row r="8" s="2" customFormat="1" ht="63" customHeight="1" spans="1:9">
      <c r="A8" s="10">
        <v>2</v>
      </c>
      <c r="B8" s="10" t="s">
        <v>27</v>
      </c>
      <c r="C8" s="11" t="s">
        <v>28</v>
      </c>
      <c r="D8" s="11" t="s">
        <v>29</v>
      </c>
      <c r="E8" s="10" t="s">
        <v>13</v>
      </c>
      <c r="F8" s="10" t="s">
        <v>14</v>
      </c>
      <c r="G8" s="10" t="s">
        <v>30</v>
      </c>
      <c r="H8" s="10" t="s">
        <v>16</v>
      </c>
    </row>
    <row r="9" s="2" customFormat="1" ht="63" customHeight="1" spans="1:9">
      <c r="A9" s="10"/>
      <c r="B9" s="10"/>
      <c r="C9" s="11" t="s">
        <v>31</v>
      </c>
      <c r="D9" s="11" t="s">
        <v>32</v>
      </c>
      <c r="E9" s="10" t="s">
        <v>13</v>
      </c>
      <c r="F9" s="10" t="s">
        <v>14</v>
      </c>
      <c r="G9" s="10" t="s">
        <v>33</v>
      </c>
      <c r="H9" s="10" t="s">
        <v>16</v>
      </c>
    </row>
    <row r="10" s="2" customFormat="1" ht="54" customHeight="1" spans="1:9">
      <c r="A10" s="10"/>
      <c r="B10" s="10"/>
      <c r="C10" s="12" t="s">
        <v>34</v>
      </c>
      <c r="D10" s="12" t="s">
        <v>35</v>
      </c>
      <c r="E10" s="13" t="s">
        <v>13</v>
      </c>
      <c r="F10" s="13" t="s">
        <v>26</v>
      </c>
      <c r="G10" s="13" t="s">
        <v>15</v>
      </c>
      <c r="H10" s="10" t="s">
        <v>16</v>
      </c>
    </row>
    <row r="11" s="2" customFormat="1" ht="44" customHeight="1" spans="1:9">
      <c r="A11" s="10"/>
      <c r="B11" s="10"/>
      <c r="C11" s="11" t="s">
        <v>36</v>
      </c>
      <c r="D11" s="11" t="s">
        <v>37</v>
      </c>
      <c r="E11" s="10" t="s">
        <v>13</v>
      </c>
      <c r="F11" s="10" t="s">
        <v>14</v>
      </c>
      <c r="G11" s="10" t="s">
        <v>15</v>
      </c>
      <c r="H11" s="10" t="s">
        <v>16</v>
      </c>
    </row>
    <row r="12" s="2" customFormat="1" ht="66" customHeight="1" spans="1:9">
      <c r="A12" s="10">
        <v>3</v>
      </c>
      <c r="B12" s="10" t="s">
        <v>38</v>
      </c>
      <c r="C12" s="11" t="s">
        <v>39</v>
      </c>
      <c r="D12" s="11" t="s">
        <v>40</v>
      </c>
      <c r="E12" s="10" t="s">
        <v>41</v>
      </c>
      <c r="F12" s="10" t="s">
        <v>42</v>
      </c>
      <c r="G12" s="10" t="s">
        <v>43</v>
      </c>
      <c r="H12" s="10" t="s">
        <v>16</v>
      </c>
    </row>
    <row r="13" s="2" customFormat="1" ht="62" customHeight="1" spans="1:9">
      <c r="A13" s="10"/>
      <c r="B13" s="10"/>
      <c r="C13" s="11" t="s">
        <v>44</v>
      </c>
      <c r="D13" s="11" t="s">
        <v>45</v>
      </c>
      <c r="E13" s="10" t="s">
        <v>13</v>
      </c>
      <c r="F13" s="10" t="s">
        <v>46</v>
      </c>
      <c r="G13" s="10" t="s">
        <v>43</v>
      </c>
      <c r="H13" s="10" t="s">
        <v>16</v>
      </c>
    </row>
    <row r="14" s="2" customFormat="1" ht="54" customHeight="1" spans="1:9">
      <c r="A14" s="10"/>
      <c r="B14" s="10"/>
      <c r="C14" s="11"/>
      <c r="D14" s="11" t="s">
        <v>47</v>
      </c>
      <c r="E14" s="10" t="s">
        <v>41</v>
      </c>
      <c r="F14" s="10" t="s">
        <v>48</v>
      </c>
      <c r="G14" s="10" t="s">
        <v>43</v>
      </c>
      <c r="H14" s="10" t="s">
        <v>16</v>
      </c>
    </row>
    <row r="15" s="2" customFormat="1" ht="56" customHeight="1" spans="1:9">
      <c r="A15" s="10"/>
      <c r="B15" s="10"/>
      <c r="C15" s="11"/>
      <c r="D15" s="11" t="s">
        <v>49</v>
      </c>
      <c r="E15" s="10" t="s">
        <v>13</v>
      </c>
      <c r="F15" s="10" t="s">
        <v>46</v>
      </c>
      <c r="G15" s="10" t="s">
        <v>15</v>
      </c>
      <c r="H15" s="10" t="s">
        <v>16</v>
      </c>
    </row>
    <row r="16" s="2" customFormat="1" ht="120" customHeight="1" spans="1:9">
      <c r="A16" s="10">
        <v>4</v>
      </c>
      <c r="B16" s="10" t="s">
        <v>50</v>
      </c>
      <c r="C16" s="11" t="s">
        <v>51</v>
      </c>
      <c r="D16" s="11" t="s">
        <v>52</v>
      </c>
      <c r="E16" s="10" t="s">
        <v>41</v>
      </c>
      <c r="F16" s="10" t="s">
        <v>19</v>
      </c>
      <c r="G16" s="10" t="s">
        <v>15</v>
      </c>
      <c r="H16" s="10" t="s">
        <v>16</v>
      </c>
    </row>
    <row r="17" s="2" customFormat="1" ht="71" customHeight="1" spans="1:8">
      <c r="A17" s="10"/>
      <c r="B17" s="10"/>
      <c r="C17" s="11" t="s">
        <v>53</v>
      </c>
      <c r="D17" s="11" t="s">
        <v>54</v>
      </c>
      <c r="E17" s="10" t="s">
        <v>41</v>
      </c>
      <c r="F17" s="10" t="s">
        <v>48</v>
      </c>
      <c r="G17" s="10" t="s">
        <v>55</v>
      </c>
      <c r="H17" s="10" t="s">
        <v>16</v>
      </c>
    </row>
    <row r="18" s="2" customFormat="1" ht="53" customHeight="1" spans="1:8">
      <c r="A18" s="10"/>
      <c r="B18" s="10"/>
      <c r="C18" s="11" t="s">
        <v>56</v>
      </c>
      <c r="D18" s="11" t="s">
        <v>57</v>
      </c>
      <c r="E18" s="10" t="s">
        <v>41</v>
      </c>
      <c r="F18" s="10" t="s">
        <v>19</v>
      </c>
      <c r="G18" s="10" t="s">
        <v>15</v>
      </c>
      <c r="H18" s="10" t="s">
        <v>16</v>
      </c>
    </row>
    <row r="19" s="2" customFormat="1" ht="59" customHeight="1" spans="1:8">
      <c r="A19" s="10">
        <v>5</v>
      </c>
      <c r="B19" s="10" t="s">
        <v>58</v>
      </c>
      <c r="C19" s="12" t="s">
        <v>59</v>
      </c>
      <c r="D19" s="12" t="s">
        <v>60</v>
      </c>
      <c r="E19" s="13" t="s">
        <v>61</v>
      </c>
      <c r="F19" s="13" t="s">
        <v>62</v>
      </c>
      <c r="G19" s="13" t="s">
        <v>23</v>
      </c>
      <c r="H19" s="13" t="s">
        <v>16</v>
      </c>
    </row>
    <row r="20" s="2" customFormat="1" ht="52" customHeight="1" spans="1:8">
      <c r="A20" s="10"/>
      <c r="B20" s="10"/>
      <c r="C20" s="12" t="s">
        <v>63</v>
      </c>
      <c r="D20" s="12" t="s">
        <v>64</v>
      </c>
      <c r="E20" s="13" t="s">
        <v>61</v>
      </c>
      <c r="F20" s="13" t="s">
        <v>62</v>
      </c>
      <c r="G20" s="13" t="s">
        <v>23</v>
      </c>
      <c r="H20" s="13" t="s">
        <v>16</v>
      </c>
    </row>
    <row r="21" s="2" customFormat="1" ht="57" customHeight="1" spans="1:8">
      <c r="A21" s="10"/>
      <c r="B21" s="10"/>
      <c r="C21" s="12" t="s">
        <v>65</v>
      </c>
      <c r="D21" s="12" t="s">
        <v>66</v>
      </c>
      <c r="E21" s="13" t="s">
        <v>61</v>
      </c>
      <c r="F21" s="13" t="s">
        <v>62</v>
      </c>
      <c r="G21" s="13" t="s">
        <v>23</v>
      </c>
      <c r="H21" s="13" t="s">
        <v>16</v>
      </c>
    </row>
    <row r="22" s="2" customFormat="1" ht="48" customHeight="1" spans="1:8">
      <c r="A22" s="10"/>
      <c r="B22" s="10"/>
      <c r="C22" s="12" t="s">
        <v>67</v>
      </c>
      <c r="D22" s="12" t="s">
        <v>68</v>
      </c>
      <c r="E22" s="13" t="s">
        <v>61</v>
      </c>
      <c r="F22" s="13" t="s">
        <v>62</v>
      </c>
      <c r="G22" s="13" t="s">
        <v>23</v>
      </c>
      <c r="H22" s="13" t="s">
        <v>16</v>
      </c>
    </row>
    <row r="23" s="2" customFormat="1" ht="68" customHeight="1" spans="1:8">
      <c r="A23" s="10"/>
      <c r="B23" s="10"/>
      <c r="C23" s="12" t="s">
        <v>69</v>
      </c>
      <c r="D23" s="12" t="s">
        <v>70</v>
      </c>
      <c r="E23" s="13" t="s">
        <v>61</v>
      </c>
      <c r="F23" s="13" t="s">
        <v>46</v>
      </c>
      <c r="G23" s="13" t="s">
        <v>71</v>
      </c>
      <c r="H23" s="13" t="s">
        <v>16</v>
      </c>
    </row>
    <row r="24" s="2" customFormat="1" ht="66" customHeight="1" spans="1:8">
      <c r="A24" s="10"/>
      <c r="B24" s="10"/>
      <c r="C24" s="12" t="s">
        <v>72</v>
      </c>
      <c r="D24" s="12" t="s">
        <v>73</v>
      </c>
      <c r="E24" s="13" t="s">
        <v>61</v>
      </c>
      <c r="F24" s="13" t="s">
        <v>74</v>
      </c>
      <c r="G24" s="13" t="s">
        <v>23</v>
      </c>
      <c r="H24" s="13" t="s">
        <v>16</v>
      </c>
    </row>
    <row r="25" s="2" customFormat="1" ht="60" customHeight="1" spans="1:8">
      <c r="A25" s="10"/>
      <c r="B25" s="10"/>
      <c r="C25" s="12" t="s">
        <v>75</v>
      </c>
      <c r="D25" s="12" t="s">
        <v>76</v>
      </c>
      <c r="E25" s="13" t="s">
        <v>61</v>
      </c>
      <c r="F25" s="13" t="s">
        <v>62</v>
      </c>
      <c r="G25" s="13" t="s">
        <v>23</v>
      </c>
      <c r="H25" s="13" t="s">
        <v>16</v>
      </c>
    </row>
    <row r="26" s="2" customFormat="1" ht="81" customHeight="1" spans="1:8">
      <c r="A26" s="10"/>
      <c r="B26" s="10"/>
      <c r="C26" s="12" t="s">
        <v>77</v>
      </c>
      <c r="D26" s="12" t="s">
        <v>78</v>
      </c>
      <c r="E26" s="13" t="s">
        <v>61</v>
      </c>
      <c r="F26" s="13" t="s">
        <v>62</v>
      </c>
      <c r="G26" s="13" t="s">
        <v>23</v>
      </c>
      <c r="H26" s="13" t="s">
        <v>16</v>
      </c>
    </row>
    <row r="27" s="2" customFormat="1" ht="54" customHeight="1" spans="1:8">
      <c r="A27" s="10">
        <v>5</v>
      </c>
      <c r="B27" s="10" t="s">
        <v>58</v>
      </c>
      <c r="C27" s="12" t="s">
        <v>79</v>
      </c>
      <c r="D27" s="12" t="s">
        <v>80</v>
      </c>
      <c r="E27" s="13" t="s">
        <v>61</v>
      </c>
      <c r="F27" s="13" t="s">
        <v>62</v>
      </c>
      <c r="G27" s="13" t="s">
        <v>23</v>
      </c>
      <c r="H27" s="13" t="s">
        <v>81</v>
      </c>
    </row>
    <row r="28" s="2" customFormat="1" ht="67" customHeight="1" spans="1:8">
      <c r="A28" s="10"/>
      <c r="B28" s="10"/>
      <c r="C28" s="12" t="s">
        <v>82</v>
      </c>
      <c r="D28" s="12" t="s">
        <v>83</v>
      </c>
      <c r="E28" s="13" t="s">
        <v>61</v>
      </c>
      <c r="F28" s="13" t="s">
        <v>46</v>
      </c>
      <c r="G28" s="13" t="s">
        <v>71</v>
      </c>
      <c r="H28" s="13" t="s">
        <v>16</v>
      </c>
    </row>
    <row r="29" s="2" customFormat="1" ht="69" customHeight="1" spans="1:8">
      <c r="A29" s="10"/>
      <c r="B29" s="10"/>
      <c r="C29" s="12" t="s">
        <v>84</v>
      </c>
      <c r="D29" s="12" t="s">
        <v>85</v>
      </c>
      <c r="E29" s="13" t="s">
        <v>61</v>
      </c>
      <c r="F29" s="13" t="s">
        <v>46</v>
      </c>
      <c r="G29" s="13" t="s">
        <v>71</v>
      </c>
      <c r="H29" s="13" t="s">
        <v>16</v>
      </c>
    </row>
    <row r="30" s="2" customFormat="1" ht="63" customHeight="1" spans="1:8">
      <c r="A30" s="10"/>
      <c r="B30" s="10"/>
      <c r="C30" s="12" t="s">
        <v>86</v>
      </c>
      <c r="D30" s="12" t="s">
        <v>87</v>
      </c>
      <c r="E30" s="13" t="s">
        <v>61</v>
      </c>
      <c r="F30" s="13" t="s">
        <v>46</v>
      </c>
      <c r="G30" s="13" t="s">
        <v>71</v>
      </c>
      <c r="H30" s="13" t="s">
        <v>16</v>
      </c>
    </row>
    <row r="31" s="2" customFormat="1" ht="71" customHeight="1" spans="1:8">
      <c r="A31" s="10">
        <v>6</v>
      </c>
      <c r="B31" s="13" t="s">
        <v>88</v>
      </c>
      <c r="C31" s="12" t="s">
        <v>89</v>
      </c>
      <c r="D31" s="12" t="s">
        <v>90</v>
      </c>
      <c r="E31" s="13" t="s">
        <v>61</v>
      </c>
      <c r="F31" s="13" t="s">
        <v>46</v>
      </c>
      <c r="G31" s="13" t="s">
        <v>71</v>
      </c>
      <c r="H31" s="13" t="s">
        <v>91</v>
      </c>
    </row>
    <row r="32" s="2" customFormat="1" ht="84" customHeight="1" spans="1:8">
      <c r="A32" s="10"/>
      <c r="B32" s="13"/>
      <c r="C32" s="12" t="s">
        <v>92</v>
      </c>
      <c r="D32" s="12" t="s">
        <v>93</v>
      </c>
      <c r="E32" s="13" t="s">
        <v>61</v>
      </c>
      <c r="F32" s="13" t="s">
        <v>46</v>
      </c>
      <c r="G32" s="13" t="s">
        <v>71</v>
      </c>
      <c r="H32" s="13" t="s">
        <v>16</v>
      </c>
    </row>
    <row r="33" s="2" customFormat="1" ht="55" customHeight="1" spans="1:8">
      <c r="A33" s="10"/>
      <c r="B33" s="13"/>
      <c r="C33" s="12" t="s">
        <v>94</v>
      </c>
      <c r="D33" s="12" t="s">
        <v>95</v>
      </c>
      <c r="E33" s="13" t="s">
        <v>61</v>
      </c>
      <c r="F33" s="13" t="s">
        <v>46</v>
      </c>
      <c r="G33" s="13" t="s">
        <v>71</v>
      </c>
      <c r="H33" s="13" t="s">
        <v>16</v>
      </c>
    </row>
    <row r="34" s="2" customFormat="1" ht="43" customHeight="1" spans="1:8">
      <c r="A34" s="10"/>
      <c r="B34" s="13"/>
      <c r="C34" s="12" t="s">
        <v>96</v>
      </c>
      <c r="D34" s="12" t="s">
        <v>97</v>
      </c>
      <c r="E34" s="13" t="s">
        <v>61</v>
      </c>
      <c r="F34" s="13" t="s">
        <v>46</v>
      </c>
      <c r="G34" s="13" t="s">
        <v>71</v>
      </c>
      <c r="H34" s="13" t="s">
        <v>16</v>
      </c>
    </row>
    <row r="35" s="2" customFormat="1" ht="39" customHeight="1" spans="1:8">
      <c r="A35" s="10">
        <v>7</v>
      </c>
      <c r="B35" s="10" t="s">
        <v>98</v>
      </c>
      <c r="C35" s="12" t="s">
        <v>99</v>
      </c>
      <c r="D35" s="12" t="s">
        <v>100</v>
      </c>
      <c r="E35" s="13" t="s">
        <v>61</v>
      </c>
      <c r="F35" s="13" t="s">
        <v>101</v>
      </c>
      <c r="G35" s="13" t="s">
        <v>102</v>
      </c>
      <c r="H35" s="13" t="s">
        <v>81</v>
      </c>
    </row>
    <row r="36" s="2" customFormat="1" ht="72" customHeight="1" spans="1:8">
      <c r="A36" s="10"/>
      <c r="B36" s="10"/>
      <c r="C36" s="12" t="s">
        <v>103</v>
      </c>
      <c r="D36" s="12" t="s">
        <v>104</v>
      </c>
      <c r="E36" s="13" t="s">
        <v>61</v>
      </c>
      <c r="F36" s="13" t="s">
        <v>62</v>
      </c>
      <c r="G36" s="13" t="s">
        <v>23</v>
      </c>
      <c r="H36" s="13" t="s">
        <v>16</v>
      </c>
    </row>
    <row r="37" s="2" customFormat="1" ht="50" customHeight="1" spans="1:8">
      <c r="A37" s="10"/>
      <c r="B37" s="10"/>
      <c r="C37" s="12" t="s">
        <v>105</v>
      </c>
      <c r="D37" s="12" t="s">
        <v>106</v>
      </c>
      <c r="E37" s="13" t="s">
        <v>61</v>
      </c>
      <c r="F37" s="13" t="s">
        <v>46</v>
      </c>
      <c r="G37" s="13" t="s">
        <v>71</v>
      </c>
      <c r="H37" s="13" t="s">
        <v>16</v>
      </c>
    </row>
    <row r="38" s="2" customFormat="1" ht="74" customHeight="1" spans="1:8">
      <c r="A38" s="10"/>
      <c r="B38" s="10"/>
      <c r="C38" s="12" t="s">
        <v>107</v>
      </c>
      <c r="D38" s="12" t="s">
        <v>108</v>
      </c>
      <c r="E38" s="13" t="s">
        <v>61</v>
      </c>
      <c r="F38" s="13" t="s">
        <v>101</v>
      </c>
      <c r="G38" s="13" t="s">
        <v>71</v>
      </c>
      <c r="H38" s="13" t="s">
        <v>16</v>
      </c>
    </row>
    <row r="39" s="2" customFormat="1" ht="54" customHeight="1" spans="1:8">
      <c r="A39" s="10">
        <v>8</v>
      </c>
      <c r="B39" s="10" t="s">
        <v>109</v>
      </c>
      <c r="C39" s="12" t="s">
        <v>110</v>
      </c>
      <c r="D39" s="12" t="s">
        <v>111</v>
      </c>
      <c r="E39" s="13" t="s">
        <v>13</v>
      </c>
      <c r="F39" s="13" t="s">
        <v>14</v>
      </c>
      <c r="G39" s="13" t="s">
        <v>23</v>
      </c>
      <c r="H39" s="13" t="s">
        <v>81</v>
      </c>
    </row>
    <row r="40" s="2" customFormat="1" ht="55" customHeight="1" spans="1:8">
      <c r="A40" s="10"/>
      <c r="B40" s="10"/>
      <c r="C40" s="12" t="s">
        <v>112</v>
      </c>
      <c r="D40" s="12" t="s">
        <v>113</v>
      </c>
      <c r="E40" s="13" t="s">
        <v>13</v>
      </c>
      <c r="F40" s="13" t="s">
        <v>14</v>
      </c>
      <c r="G40" s="10" t="s">
        <v>43</v>
      </c>
      <c r="H40" s="13" t="s">
        <v>16</v>
      </c>
    </row>
    <row r="41" s="2" customFormat="1" ht="45" customHeight="1" spans="1:8">
      <c r="A41" s="10"/>
      <c r="B41" s="10"/>
      <c r="C41" s="12" t="s">
        <v>114</v>
      </c>
      <c r="D41" s="12" t="s">
        <v>115</v>
      </c>
      <c r="E41" s="13" t="s">
        <v>13</v>
      </c>
      <c r="F41" s="13" t="s">
        <v>116</v>
      </c>
      <c r="G41" s="10" t="s">
        <v>15</v>
      </c>
      <c r="H41" s="13" t="s">
        <v>81</v>
      </c>
    </row>
    <row r="42" s="2" customFormat="1" ht="82" customHeight="1" spans="1:8">
      <c r="A42" s="10"/>
      <c r="B42" s="10"/>
      <c r="C42" s="12" t="s">
        <v>117</v>
      </c>
      <c r="D42" s="12" t="s">
        <v>118</v>
      </c>
      <c r="E42" s="13" t="s">
        <v>13</v>
      </c>
      <c r="F42" s="13" t="s">
        <v>116</v>
      </c>
      <c r="G42" s="13" t="s">
        <v>119</v>
      </c>
      <c r="H42" s="13" t="s">
        <v>16</v>
      </c>
    </row>
    <row r="43" s="2" customFormat="1" ht="51" customHeight="1" spans="1:8">
      <c r="A43" s="10">
        <v>9</v>
      </c>
      <c r="B43" s="13" t="s">
        <v>120</v>
      </c>
      <c r="C43" s="12" t="s">
        <v>121</v>
      </c>
      <c r="D43" s="12" t="s">
        <v>122</v>
      </c>
      <c r="E43" s="13" t="s">
        <v>61</v>
      </c>
      <c r="F43" s="13" t="s">
        <v>62</v>
      </c>
      <c r="G43" s="13" t="s">
        <v>23</v>
      </c>
      <c r="H43" s="13" t="s">
        <v>16</v>
      </c>
    </row>
    <row r="44" s="2" customFormat="1" ht="51" customHeight="1" spans="1:8">
      <c r="A44" s="10"/>
      <c r="B44" s="13"/>
      <c r="C44" s="12" t="s">
        <v>123</v>
      </c>
      <c r="D44" s="12" t="s">
        <v>124</v>
      </c>
      <c r="E44" s="13" t="s">
        <v>13</v>
      </c>
      <c r="F44" s="13" t="s">
        <v>116</v>
      </c>
      <c r="G44" s="13" t="s">
        <v>125</v>
      </c>
      <c r="H44" s="13" t="s">
        <v>81</v>
      </c>
    </row>
    <row r="45" s="2" customFormat="1" ht="69" customHeight="1" spans="1:8">
      <c r="A45" s="10"/>
      <c r="B45" s="13"/>
      <c r="C45" s="12" t="s">
        <v>126</v>
      </c>
      <c r="D45" s="12" t="s">
        <v>127</v>
      </c>
      <c r="E45" s="13" t="s">
        <v>13</v>
      </c>
      <c r="F45" s="13" t="s">
        <v>48</v>
      </c>
      <c r="G45" s="13" t="s">
        <v>71</v>
      </c>
      <c r="H45" s="13" t="s">
        <v>16</v>
      </c>
    </row>
    <row r="46" s="2" customFormat="1" ht="51" customHeight="1" spans="1:8">
      <c r="A46" s="10"/>
      <c r="B46" s="13"/>
      <c r="C46" s="12" t="s">
        <v>128</v>
      </c>
      <c r="D46" s="12" t="s">
        <v>129</v>
      </c>
      <c r="E46" s="13" t="s">
        <v>13</v>
      </c>
      <c r="F46" s="13" t="s">
        <v>26</v>
      </c>
      <c r="G46" s="13" t="s">
        <v>23</v>
      </c>
      <c r="H46" s="13" t="s">
        <v>130</v>
      </c>
    </row>
    <row r="47" s="2" customFormat="1" ht="45" customHeight="1" spans="1:8">
      <c r="A47" s="10">
        <v>10</v>
      </c>
      <c r="B47" s="10" t="s">
        <v>131</v>
      </c>
      <c r="C47" s="12" t="s">
        <v>132</v>
      </c>
      <c r="D47" s="12" t="s">
        <v>133</v>
      </c>
      <c r="E47" s="13" t="s">
        <v>134</v>
      </c>
      <c r="F47" s="13" t="s">
        <v>135</v>
      </c>
      <c r="G47" s="10" t="s">
        <v>43</v>
      </c>
      <c r="H47" s="13" t="s">
        <v>91</v>
      </c>
    </row>
    <row r="48" s="2" customFormat="1" ht="73" customHeight="1" spans="1:8">
      <c r="A48" s="10"/>
      <c r="B48" s="10"/>
      <c r="C48" s="12" t="s">
        <v>136</v>
      </c>
      <c r="D48" s="12" t="s">
        <v>137</v>
      </c>
      <c r="E48" s="13" t="s">
        <v>13</v>
      </c>
      <c r="F48" s="13" t="s">
        <v>19</v>
      </c>
      <c r="G48" s="13" t="s">
        <v>15</v>
      </c>
      <c r="H48" s="13" t="s">
        <v>81</v>
      </c>
    </row>
    <row r="49" s="2" customFormat="1" ht="65" customHeight="1" spans="1:8">
      <c r="A49" s="10"/>
      <c r="B49" s="10"/>
      <c r="C49" s="12" t="s">
        <v>138</v>
      </c>
      <c r="D49" s="12" t="s">
        <v>139</v>
      </c>
      <c r="E49" s="13" t="s">
        <v>13</v>
      </c>
      <c r="F49" s="13" t="s">
        <v>116</v>
      </c>
      <c r="G49" s="13" t="s">
        <v>15</v>
      </c>
      <c r="H49" s="13" t="s">
        <v>81</v>
      </c>
    </row>
    <row r="50" s="1" customFormat="1" ht="68" customHeight="1" spans="1:8">
      <c r="A50" s="10"/>
      <c r="B50" s="10"/>
      <c r="C50" s="12" t="s">
        <v>140</v>
      </c>
      <c r="D50" s="12" t="s">
        <v>141</v>
      </c>
      <c r="E50" s="13" t="s">
        <v>41</v>
      </c>
      <c r="F50" s="13" t="s">
        <v>42</v>
      </c>
      <c r="G50" s="13" t="s">
        <v>15</v>
      </c>
      <c r="H50" s="13" t="s">
        <v>16</v>
      </c>
    </row>
    <row r="51" s="3" customFormat="1" ht="62" customHeight="1" spans="1:8">
      <c r="A51" s="13">
        <v>10</v>
      </c>
      <c r="B51" s="13" t="s">
        <v>131</v>
      </c>
      <c r="C51" s="12" t="s">
        <v>142</v>
      </c>
      <c r="D51" s="12" t="s">
        <v>143</v>
      </c>
      <c r="E51" s="13" t="s">
        <v>41</v>
      </c>
      <c r="F51" s="13" t="s">
        <v>144</v>
      </c>
      <c r="G51" s="13" t="s">
        <v>145</v>
      </c>
      <c r="H51" s="13" t="s">
        <v>16</v>
      </c>
    </row>
    <row r="52" s="1" customFormat="1" ht="81" customHeight="1" spans="1:8">
      <c r="A52" s="10"/>
      <c r="B52" s="10"/>
      <c r="C52" s="12" t="s">
        <v>146</v>
      </c>
      <c r="D52" s="12" t="s">
        <v>147</v>
      </c>
      <c r="E52" s="13" t="s">
        <v>61</v>
      </c>
      <c r="F52" s="13" t="s">
        <v>61</v>
      </c>
      <c r="G52" s="13" t="s">
        <v>148</v>
      </c>
      <c r="H52" s="13" t="s">
        <v>16</v>
      </c>
    </row>
    <row r="53" s="1" customFormat="1" ht="66" customHeight="1" spans="1:8">
      <c r="A53" s="10"/>
      <c r="B53" s="10"/>
      <c r="C53" s="12" t="s">
        <v>149</v>
      </c>
      <c r="D53" s="12" t="s">
        <v>150</v>
      </c>
      <c r="E53" s="13" t="s">
        <v>61</v>
      </c>
      <c r="F53" s="13" t="s">
        <v>116</v>
      </c>
      <c r="G53" s="13" t="s">
        <v>151</v>
      </c>
      <c r="H53" s="13" t="s">
        <v>16</v>
      </c>
    </row>
    <row r="54" s="1" customFormat="1" ht="41" customHeight="1" spans="1:8">
      <c r="A54" s="10"/>
      <c r="B54" s="10"/>
      <c r="C54" s="12" t="s">
        <v>152</v>
      </c>
      <c r="D54" s="12" t="s">
        <v>153</v>
      </c>
      <c r="E54" s="13" t="s">
        <v>61</v>
      </c>
      <c r="F54" s="13" t="s">
        <v>14</v>
      </c>
      <c r="G54" s="13" t="s">
        <v>23</v>
      </c>
      <c r="H54" s="13" t="s">
        <v>16</v>
      </c>
    </row>
  </sheetData>
  <mergeCells count="27">
    <mergeCell ref="A1:H1"/>
    <mergeCell ref="A2:H2"/>
    <mergeCell ref="A4:A7"/>
    <mergeCell ref="A8:A11"/>
    <mergeCell ref="A12:A15"/>
    <mergeCell ref="A16:A18"/>
    <mergeCell ref="A19:A26"/>
    <mergeCell ref="A27:A30"/>
    <mergeCell ref="A31:A34"/>
    <mergeCell ref="A35:A38"/>
    <mergeCell ref="A39:A42"/>
    <mergeCell ref="A43:A46"/>
    <mergeCell ref="A47:A50"/>
    <mergeCell ref="A51:A54"/>
    <mergeCell ref="B4:B7"/>
    <mergeCell ref="B8:B11"/>
    <mergeCell ref="B12:B15"/>
    <mergeCell ref="B16:B18"/>
    <mergeCell ref="B19:B26"/>
    <mergeCell ref="B27:B30"/>
    <mergeCell ref="B31:B34"/>
    <mergeCell ref="B35:B38"/>
    <mergeCell ref="B39:B42"/>
    <mergeCell ref="B43:B46"/>
    <mergeCell ref="B47:B50"/>
    <mergeCell ref="B51:B54"/>
    <mergeCell ref="C13:C15"/>
  </mergeCells>
  <dataValidations count="1">
    <dataValidation type="list" allowBlank="1" showInputMessage="1" showErrorMessage="1" sqref="H4:H54">
      <formula1>"第一季度,第二季度,第三季度,第四季度"</formula1>
    </dataValidation>
  </dataValidations>
  <printOptions horizontalCentered="1"/>
  <pageMargins left="0.314583333333333" right="0.275" top="0.590277777777778" bottom="0.432638888888889" header="0.511805555555556" footer="0.590277777777778"/>
  <pageSetup paperSize="9" orientation="landscape" blackAndWhite="1"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逨☆卋</cp:lastModifiedBy>
  <dcterms:created xsi:type="dcterms:W3CDTF">2006-09-16T00:00:00Z</dcterms:created>
  <dcterms:modified xsi:type="dcterms:W3CDTF">2026-04-02T07:50:52Z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05C99B6F35A94B9D898EA2B75A3D7900_13</vt:lpwstr>
  </property>
  <property fmtid="{D5CDD505-2E9C-101B-9397-08002B2CF9AE}" pid="3" name="KSOProductBuildVer">
    <vt:lpwstr>2052-12.1.0.25225</vt:lpwstr>
  </property>
  <property fmtid="{D5CDD505-2E9C-101B-9397-08002B2CF9AE}" pid="4" name="CalculationRule">
    <vt:i4>0</vt:i4>
  </property>
</Properties>
</file>